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水電相關資料\網站使用資料\"/>
    </mc:Choice>
  </mc:AlternateContent>
  <xr:revisionPtr revIDLastSave="0" documentId="8_{FB391BE3-514B-45B7-8CE3-ED37030A558F}" xr6:coauthVersionLast="36" xr6:coauthVersionMax="36" xr10:uidLastSave="{00000000-0000-0000-0000-000000000000}"/>
  <bookViews>
    <workbookView xWindow="0" yWindow="0" windowWidth="38400" windowHeight="16920" xr2:uid="{66C0C5F3-B5C9-430A-8902-832B161711A4}"/>
  </bookViews>
  <sheets>
    <sheet name="工作表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7" i="1" l="1"/>
</calcChain>
</file>

<file path=xl/sharedStrings.xml><?xml version="1.0" encoding="utf-8"?>
<sst xmlns="http://schemas.openxmlformats.org/spreadsheetml/2006/main" count="14" uniqueCount="14">
  <si>
    <t>建工校區</t>
    <phoneticPr fontId="2" type="noConversion"/>
  </si>
  <si>
    <t>第一校區</t>
  </si>
  <si>
    <t>楠梓校區</t>
    <phoneticPr fontId="2" type="noConversion"/>
  </si>
  <si>
    <t>燕巢校區</t>
    <phoneticPr fontId="2" type="noConversion"/>
  </si>
  <si>
    <t>旗津校區</t>
    <phoneticPr fontId="2" type="noConversion"/>
  </si>
  <si>
    <t>用電量總計(度)</t>
    <phoneticPr fontId="2" type="noConversion"/>
  </si>
  <si>
    <t>EUI</t>
    <phoneticPr fontId="2" type="noConversion"/>
  </si>
  <si>
    <t>107年</t>
    <phoneticPr fontId="2" type="noConversion"/>
  </si>
  <si>
    <t>108年</t>
  </si>
  <si>
    <t>109年</t>
  </si>
  <si>
    <t>110年</t>
  </si>
  <si>
    <t>111年</t>
  </si>
  <si>
    <t>112年</t>
    <phoneticPr fontId="2" type="noConversion"/>
  </si>
  <si>
    <t>備註：EUI(用電指標)=全校總用電量/全校樓地板面積(米平方)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</si>
</sst>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);[Red]\(#,##0\)"/>
    <numFmt numFmtId="177" formatCode="#,##0.0_);[Red]\(#,##0.0\)"/>
  </numFmts>
  <fonts count="7" x14ac:knownFonts="1">
    <font>
      <sz val="12"/>
      <color theme="1"/>
      <name val="新細明體"/>
      <family val="2"/>
      <charset val="136"/>
      <scheme val="minor"/>
    </font>
    <font>
      <b/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2"/>
      <color rgb="FF000000"/>
      <name val="標楷體"/>
      <family val="4"/>
      <charset val="136"/>
    </font>
    <font>
      <b/>
      <sz val="12"/>
      <color theme="1"/>
      <name val="標楷體"/>
      <family val="4"/>
      <charset val="136"/>
    </font>
    <font>
      <sz val="12"/>
      <color theme="1"/>
      <name val="Calibri"/>
      <family val="2"/>
    </font>
    <font>
      <sz val="12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/>
    </xf>
    <xf numFmtId="177" fontId="6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6" fontId="5" fillId="0" borderId="0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ABC54E-F086-491E-9938-7292302DDD19}">
  <dimension ref="A1:H8"/>
  <sheetViews>
    <sheetView tabSelected="1" workbookViewId="0">
      <selection activeCell="K26" sqref="K26"/>
    </sheetView>
  </sheetViews>
  <sheetFormatPr defaultRowHeight="16.5" x14ac:dyDescent="0.25"/>
  <cols>
    <col min="2" max="7" width="16.625" customWidth="1"/>
  </cols>
  <sheetData>
    <row r="1" spans="1:8" x14ac:dyDescent="0.25">
      <c r="A1" s="1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</row>
    <row r="2" spans="1:8" x14ac:dyDescent="0.25">
      <c r="A2" s="3" t="s">
        <v>7</v>
      </c>
      <c r="B2" s="4">
        <v>9194800</v>
      </c>
      <c r="C2" s="5">
        <v>15996000</v>
      </c>
      <c r="D2" s="5">
        <v>9777600</v>
      </c>
      <c r="E2" s="5">
        <v>4842696</v>
      </c>
      <c r="F2" s="5">
        <v>2170900</v>
      </c>
      <c r="G2" s="5">
        <v>41981996</v>
      </c>
      <c r="H2" s="6">
        <v>70.900000000000006</v>
      </c>
    </row>
    <row r="3" spans="1:8" x14ac:dyDescent="0.25">
      <c r="A3" s="7" t="s">
        <v>8</v>
      </c>
      <c r="B3" s="8">
        <v>9095200</v>
      </c>
      <c r="C3" s="5">
        <v>16002400</v>
      </c>
      <c r="D3" s="5">
        <v>9783772</v>
      </c>
      <c r="E3" s="5">
        <v>5014560</v>
      </c>
      <c r="F3" s="5">
        <v>2230800</v>
      </c>
      <c r="G3" s="5">
        <v>42126732</v>
      </c>
      <c r="H3" s="6">
        <v>70.400000000000006</v>
      </c>
    </row>
    <row r="4" spans="1:8" x14ac:dyDescent="0.25">
      <c r="A4" s="7" t="s">
        <v>9</v>
      </c>
      <c r="B4" s="5">
        <v>9255600</v>
      </c>
      <c r="C4" s="5">
        <v>16002400</v>
      </c>
      <c r="D4" s="5">
        <v>9542000</v>
      </c>
      <c r="E4" s="5">
        <v>4899744</v>
      </c>
      <c r="F4" s="5">
        <v>2298784</v>
      </c>
      <c r="G4" s="5">
        <v>41855246</v>
      </c>
      <c r="H4" s="6">
        <v>69.8</v>
      </c>
    </row>
    <row r="5" spans="1:8" x14ac:dyDescent="0.25">
      <c r="A5" s="7" t="s">
        <v>10</v>
      </c>
      <c r="B5" s="5">
        <v>8466521</v>
      </c>
      <c r="C5" s="5">
        <v>14741600</v>
      </c>
      <c r="D5" s="5">
        <v>9406000</v>
      </c>
      <c r="E5" s="5">
        <v>4805107</v>
      </c>
      <c r="F5" s="5">
        <v>2118100</v>
      </c>
      <c r="G5" s="5">
        <v>39537328</v>
      </c>
      <c r="H5" s="6">
        <v>67.400000000000006</v>
      </c>
    </row>
    <row r="6" spans="1:8" x14ac:dyDescent="0.25">
      <c r="A6" s="7" t="s">
        <v>11</v>
      </c>
      <c r="B6" s="4">
        <v>9108576</v>
      </c>
      <c r="C6" s="5">
        <v>15183412</v>
      </c>
      <c r="D6" s="5">
        <v>9332196</v>
      </c>
      <c r="E6" s="5">
        <v>4887992</v>
      </c>
      <c r="F6" s="5">
        <v>2163700</v>
      </c>
      <c r="G6" s="5">
        <v>40675876</v>
      </c>
      <c r="H6" s="6">
        <v>69.099999999999994</v>
      </c>
    </row>
    <row r="7" spans="1:8" x14ac:dyDescent="0.25">
      <c r="A7" s="3" t="s">
        <v>12</v>
      </c>
      <c r="B7" s="4">
        <v>9107088</v>
      </c>
      <c r="C7" s="5">
        <v>15205186</v>
      </c>
      <c r="D7" s="5">
        <v>9335284</v>
      </c>
      <c r="E7" s="5">
        <v>4975096</v>
      </c>
      <c r="F7" s="5">
        <v>2192800</v>
      </c>
      <c r="G7" s="5">
        <f>SUM(B7:F7)</f>
        <v>40815454</v>
      </c>
      <c r="H7" s="6">
        <v>69.400000000000006</v>
      </c>
    </row>
    <row r="8" spans="1:8" x14ac:dyDescent="0.25">
      <c r="A8" s="9" t="s">
        <v>13</v>
      </c>
      <c r="B8" s="9"/>
      <c r="C8" s="9"/>
      <c r="D8" s="9"/>
      <c r="E8" s="9"/>
      <c r="F8" s="9"/>
      <c r="G8" s="9"/>
      <c r="H8" s="9"/>
    </row>
  </sheetData>
  <mergeCells count="1">
    <mergeCell ref="A8:H8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superuser</dc:creator>
  <cp:lastModifiedBy>superuser</cp:lastModifiedBy>
  <dcterms:created xsi:type="dcterms:W3CDTF">2024-12-06T00:49:21Z</dcterms:created>
  <dcterms:modified xsi:type="dcterms:W3CDTF">2024-12-06T00:50:45Z</dcterms:modified>
</cp:coreProperties>
</file>